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chi\Desktop\作業\"/>
    </mc:Choice>
  </mc:AlternateContent>
  <xr:revisionPtr revIDLastSave="0" documentId="8_{CBB0AD89-B916-4960-8E99-D16D0EFD5D49}" xr6:coauthVersionLast="47" xr6:coauthVersionMax="47" xr10:uidLastSave="{00000000-0000-0000-0000-000000000000}"/>
  <bookViews>
    <workbookView xWindow="-120" yWindow="-120" windowWidth="20730" windowHeight="11160" xr2:uid="{525566D6-103C-4885-A2F5-ED1F9C634549}"/>
  </bookViews>
  <sheets>
    <sheet name="2022年4月_H形鋼輸入" sheetId="1" r:id="rId1"/>
  </sheets>
  <externalReferences>
    <externalReference r:id="rId2"/>
  </externalReferences>
  <definedNames>
    <definedName name="_xlnm.Database">[1]データ!#REF!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F25" i="1"/>
  <c r="G24" i="1"/>
  <c r="F24" i="1"/>
  <c r="G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<sst xmlns="http://schemas.openxmlformats.org/spreadsheetml/2006/main" count="35" uniqueCount="25">
  <si>
    <t>Steel H Sections</t>
  </si>
  <si>
    <t>Apr / 2022</t>
  </si>
  <si>
    <t xml:space="preserve"> (Exchange rate 1$=Yen 122.81)</t>
  </si>
  <si>
    <t>Country</t>
  </si>
  <si>
    <t>Port</t>
  </si>
  <si>
    <t>Quantity</t>
  </si>
  <si>
    <t>CIF VALUE</t>
  </si>
  <si>
    <t>Average Price</t>
  </si>
  <si>
    <t>(MT)</t>
  </si>
  <si>
    <t>(Yen 1000)</t>
  </si>
  <si>
    <t>Yen/MT</t>
  </si>
  <si>
    <t>US$/MT</t>
  </si>
  <si>
    <t>S Korea</t>
  </si>
  <si>
    <t>Chiba</t>
  </si>
  <si>
    <t>Kisarazu</t>
  </si>
  <si>
    <t>Sakaisenboku</t>
  </si>
  <si>
    <t>Moji</t>
  </si>
  <si>
    <t>Sub-Total</t>
  </si>
  <si>
    <t>China</t>
  </si>
  <si>
    <t>Yokohama</t>
  </si>
  <si>
    <t>Mishima</t>
  </si>
  <si>
    <t>Osaka</t>
  </si>
  <si>
    <t>Kishiwada</t>
  </si>
  <si>
    <t>Total</t>
  </si>
  <si>
    <t>Grand-Total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</si>
</sst>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7.5"/>
      <name val="Times New Roman"/>
      <family val="1"/>
    </font>
    <font>
      <sz val="6"/>
      <name val="ＭＳ Ｐゴシック"/>
      <family val="3"/>
      <charset val="128"/>
    </font>
    <font>
      <b/>
      <sz val="7.5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right" vertical="center"/>
    </xf>
    <xf numFmtId="4" fontId="1" fillId="0" borderId="4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erver\d\&#37444;&#37628;&#31246;&#38306;&#21029;&#12510;&#12463;&#125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和文表1"/>
      <sheetName val="和文表2"/>
      <sheetName val="英文表1"/>
      <sheetName val="英文表2"/>
      <sheetName val="計算"/>
      <sheetName val="データ"/>
      <sheetName val="元データ"/>
      <sheetName val="使い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BADDC-D676-4E39-A7EC-703056E43C4E}">
  <dimension ref="B2:G25"/>
  <sheetViews>
    <sheetView showGridLines="0" tabSelected="1" workbookViewId="0">
      <selection activeCell="M15" sqref="M15:N15"/>
    </sheetView>
  </sheetViews>
  <sheetFormatPr defaultRowHeight="11.1" customHeight="1" x14ac:dyDescent="0.15"/>
  <cols>
    <col min="1" max="1" width="2.625" style="1" customWidth="1"/>
    <col min="2" max="3" width="10.375" style="1" customWidth="1"/>
    <col min="4" max="5" width="8.625" style="1" customWidth="1"/>
    <col min="6" max="7" width="6.875" style="1" customWidth="1"/>
    <col min="8" max="241" width="9" style="1"/>
    <col min="242" max="242" width="2.625" style="1" customWidth="1"/>
    <col min="243" max="244" width="10.625" style="1" customWidth="1"/>
    <col min="245" max="246" width="8.625" style="1" customWidth="1"/>
    <col min="247" max="248" width="6.625" style="1" customWidth="1"/>
    <col min="249" max="250" width="8.625" style="1" customWidth="1"/>
    <col min="251" max="252" width="6.625" style="1" customWidth="1"/>
    <col min="253" max="253" width="2.625" style="1" customWidth="1"/>
    <col min="254" max="255" width="10.375" style="1" customWidth="1"/>
    <col min="256" max="257" width="8.625" style="1" customWidth="1"/>
    <col min="258" max="259" width="6.875" style="1" customWidth="1"/>
    <col min="260" max="261" width="8.625" style="1" customWidth="1"/>
    <col min="262" max="263" width="6.875" style="1" customWidth="1"/>
    <col min="264" max="497" width="9" style="1"/>
    <col min="498" max="498" width="2.625" style="1" customWidth="1"/>
    <col min="499" max="500" width="10.625" style="1" customWidth="1"/>
    <col min="501" max="502" width="8.625" style="1" customWidth="1"/>
    <col min="503" max="504" width="6.625" style="1" customWidth="1"/>
    <col min="505" max="506" width="8.625" style="1" customWidth="1"/>
    <col min="507" max="508" width="6.625" style="1" customWidth="1"/>
    <col min="509" max="509" width="2.625" style="1" customWidth="1"/>
    <col min="510" max="511" width="10.375" style="1" customWidth="1"/>
    <col min="512" max="513" width="8.625" style="1" customWidth="1"/>
    <col min="514" max="515" width="6.875" style="1" customWidth="1"/>
    <col min="516" max="517" width="8.625" style="1" customWidth="1"/>
    <col min="518" max="519" width="6.875" style="1" customWidth="1"/>
    <col min="520" max="753" width="9" style="1"/>
    <col min="754" max="754" width="2.625" style="1" customWidth="1"/>
    <col min="755" max="756" width="10.625" style="1" customWidth="1"/>
    <col min="757" max="758" width="8.625" style="1" customWidth="1"/>
    <col min="759" max="760" width="6.625" style="1" customWidth="1"/>
    <col min="761" max="762" width="8.625" style="1" customWidth="1"/>
    <col min="763" max="764" width="6.625" style="1" customWidth="1"/>
    <col min="765" max="765" width="2.625" style="1" customWidth="1"/>
    <col min="766" max="767" width="10.375" style="1" customWidth="1"/>
    <col min="768" max="769" width="8.625" style="1" customWidth="1"/>
    <col min="770" max="771" width="6.875" style="1" customWidth="1"/>
    <col min="772" max="773" width="8.625" style="1" customWidth="1"/>
    <col min="774" max="775" width="6.875" style="1" customWidth="1"/>
    <col min="776" max="1009" width="9" style="1"/>
    <col min="1010" max="1010" width="2.625" style="1" customWidth="1"/>
    <col min="1011" max="1012" width="10.625" style="1" customWidth="1"/>
    <col min="1013" max="1014" width="8.625" style="1" customWidth="1"/>
    <col min="1015" max="1016" width="6.625" style="1" customWidth="1"/>
    <col min="1017" max="1018" width="8.625" style="1" customWidth="1"/>
    <col min="1019" max="1020" width="6.625" style="1" customWidth="1"/>
    <col min="1021" max="1021" width="2.625" style="1" customWidth="1"/>
    <col min="1022" max="1023" width="10.375" style="1" customWidth="1"/>
    <col min="1024" max="1025" width="8.625" style="1" customWidth="1"/>
    <col min="1026" max="1027" width="6.875" style="1" customWidth="1"/>
    <col min="1028" max="1029" width="8.625" style="1" customWidth="1"/>
    <col min="1030" max="1031" width="6.875" style="1" customWidth="1"/>
    <col min="1032" max="1265" width="9" style="1"/>
    <col min="1266" max="1266" width="2.625" style="1" customWidth="1"/>
    <col min="1267" max="1268" width="10.625" style="1" customWidth="1"/>
    <col min="1269" max="1270" width="8.625" style="1" customWidth="1"/>
    <col min="1271" max="1272" width="6.625" style="1" customWidth="1"/>
    <col min="1273" max="1274" width="8.625" style="1" customWidth="1"/>
    <col min="1275" max="1276" width="6.625" style="1" customWidth="1"/>
    <col min="1277" max="1277" width="2.625" style="1" customWidth="1"/>
    <col min="1278" max="1279" width="10.375" style="1" customWidth="1"/>
    <col min="1280" max="1281" width="8.625" style="1" customWidth="1"/>
    <col min="1282" max="1283" width="6.875" style="1" customWidth="1"/>
    <col min="1284" max="1285" width="8.625" style="1" customWidth="1"/>
    <col min="1286" max="1287" width="6.875" style="1" customWidth="1"/>
    <col min="1288" max="1521" width="9" style="1"/>
    <col min="1522" max="1522" width="2.625" style="1" customWidth="1"/>
    <col min="1523" max="1524" width="10.625" style="1" customWidth="1"/>
    <col min="1525" max="1526" width="8.625" style="1" customWidth="1"/>
    <col min="1527" max="1528" width="6.625" style="1" customWidth="1"/>
    <col min="1529" max="1530" width="8.625" style="1" customWidth="1"/>
    <col min="1531" max="1532" width="6.625" style="1" customWidth="1"/>
    <col min="1533" max="1533" width="2.625" style="1" customWidth="1"/>
    <col min="1534" max="1535" width="10.375" style="1" customWidth="1"/>
    <col min="1536" max="1537" width="8.625" style="1" customWidth="1"/>
    <col min="1538" max="1539" width="6.875" style="1" customWidth="1"/>
    <col min="1540" max="1541" width="8.625" style="1" customWidth="1"/>
    <col min="1542" max="1543" width="6.875" style="1" customWidth="1"/>
    <col min="1544" max="1777" width="9" style="1"/>
    <col min="1778" max="1778" width="2.625" style="1" customWidth="1"/>
    <col min="1779" max="1780" width="10.625" style="1" customWidth="1"/>
    <col min="1781" max="1782" width="8.625" style="1" customWidth="1"/>
    <col min="1783" max="1784" width="6.625" style="1" customWidth="1"/>
    <col min="1785" max="1786" width="8.625" style="1" customWidth="1"/>
    <col min="1787" max="1788" width="6.625" style="1" customWidth="1"/>
    <col min="1789" max="1789" width="2.625" style="1" customWidth="1"/>
    <col min="1790" max="1791" width="10.375" style="1" customWidth="1"/>
    <col min="1792" max="1793" width="8.625" style="1" customWidth="1"/>
    <col min="1794" max="1795" width="6.875" style="1" customWidth="1"/>
    <col min="1796" max="1797" width="8.625" style="1" customWidth="1"/>
    <col min="1798" max="1799" width="6.875" style="1" customWidth="1"/>
    <col min="1800" max="2033" width="9" style="1"/>
    <col min="2034" max="2034" width="2.625" style="1" customWidth="1"/>
    <col min="2035" max="2036" width="10.625" style="1" customWidth="1"/>
    <col min="2037" max="2038" width="8.625" style="1" customWidth="1"/>
    <col min="2039" max="2040" width="6.625" style="1" customWidth="1"/>
    <col min="2041" max="2042" width="8.625" style="1" customWidth="1"/>
    <col min="2043" max="2044" width="6.625" style="1" customWidth="1"/>
    <col min="2045" max="2045" width="2.625" style="1" customWidth="1"/>
    <col min="2046" max="2047" width="10.375" style="1" customWidth="1"/>
    <col min="2048" max="2049" width="8.625" style="1" customWidth="1"/>
    <col min="2050" max="2051" width="6.875" style="1" customWidth="1"/>
    <col min="2052" max="2053" width="8.625" style="1" customWidth="1"/>
    <col min="2054" max="2055" width="6.875" style="1" customWidth="1"/>
    <col min="2056" max="2289" width="9" style="1"/>
    <col min="2290" max="2290" width="2.625" style="1" customWidth="1"/>
    <col min="2291" max="2292" width="10.625" style="1" customWidth="1"/>
    <col min="2293" max="2294" width="8.625" style="1" customWidth="1"/>
    <col min="2295" max="2296" width="6.625" style="1" customWidth="1"/>
    <col min="2297" max="2298" width="8.625" style="1" customWidth="1"/>
    <col min="2299" max="2300" width="6.625" style="1" customWidth="1"/>
    <col min="2301" max="2301" width="2.625" style="1" customWidth="1"/>
    <col min="2302" max="2303" width="10.375" style="1" customWidth="1"/>
    <col min="2304" max="2305" width="8.625" style="1" customWidth="1"/>
    <col min="2306" max="2307" width="6.875" style="1" customWidth="1"/>
    <col min="2308" max="2309" width="8.625" style="1" customWidth="1"/>
    <col min="2310" max="2311" width="6.875" style="1" customWidth="1"/>
    <col min="2312" max="2545" width="9" style="1"/>
    <col min="2546" max="2546" width="2.625" style="1" customWidth="1"/>
    <col min="2547" max="2548" width="10.625" style="1" customWidth="1"/>
    <col min="2549" max="2550" width="8.625" style="1" customWidth="1"/>
    <col min="2551" max="2552" width="6.625" style="1" customWidth="1"/>
    <col min="2553" max="2554" width="8.625" style="1" customWidth="1"/>
    <col min="2555" max="2556" width="6.625" style="1" customWidth="1"/>
    <col min="2557" max="2557" width="2.625" style="1" customWidth="1"/>
    <col min="2558" max="2559" width="10.375" style="1" customWidth="1"/>
    <col min="2560" max="2561" width="8.625" style="1" customWidth="1"/>
    <col min="2562" max="2563" width="6.875" style="1" customWidth="1"/>
    <col min="2564" max="2565" width="8.625" style="1" customWidth="1"/>
    <col min="2566" max="2567" width="6.875" style="1" customWidth="1"/>
    <col min="2568" max="2801" width="9" style="1"/>
    <col min="2802" max="2802" width="2.625" style="1" customWidth="1"/>
    <col min="2803" max="2804" width="10.625" style="1" customWidth="1"/>
    <col min="2805" max="2806" width="8.625" style="1" customWidth="1"/>
    <col min="2807" max="2808" width="6.625" style="1" customWidth="1"/>
    <col min="2809" max="2810" width="8.625" style="1" customWidth="1"/>
    <col min="2811" max="2812" width="6.625" style="1" customWidth="1"/>
    <col min="2813" max="2813" width="2.625" style="1" customWidth="1"/>
    <col min="2814" max="2815" width="10.375" style="1" customWidth="1"/>
    <col min="2816" max="2817" width="8.625" style="1" customWidth="1"/>
    <col min="2818" max="2819" width="6.875" style="1" customWidth="1"/>
    <col min="2820" max="2821" width="8.625" style="1" customWidth="1"/>
    <col min="2822" max="2823" width="6.875" style="1" customWidth="1"/>
    <col min="2824" max="3057" width="9" style="1"/>
    <col min="3058" max="3058" width="2.625" style="1" customWidth="1"/>
    <col min="3059" max="3060" width="10.625" style="1" customWidth="1"/>
    <col min="3061" max="3062" width="8.625" style="1" customWidth="1"/>
    <col min="3063" max="3064" width="6.625" style="1" customWidth="1"/>
    <col min="3065" max="3066" width="8.625" style="1" customWidth="1"/>
    <col min="3067" max="3068" width="6.625" style="1" customWidth="1"/>
    <col min="3069" max="3069" width="2.625" style="1" customWidth="1"/>
    <col min="3070" max="3071" width="10.375" style="1" customWidth="1"/>
    <col min="3072" max="3073" width="8.625" style="1" customWidth="1"/>
    <col min="3074" max="3075" width="6.875" style="1" customWidth="1"/>
    <col min="3076" max="3077" width="8.625" style="1" customWidth="1"/>
    <col min="3078" max="3079" width="6.875" style="1" customWidth="1"/>
    <col min="3080" max="3313" width="9" style="1"/>
    <col min="3314" max="3314" width="2.625" style="1" customWidth="1"/>
    <col min="3315" max="3316" width="10.625" style="1" customWidth="1"/>
    <col min="3317" max="3318" width="8.625" style="1" customWidth="1"/>
    <col min="3319" max="3320" width="6.625" style="1" customWidth="1"/>
    <col min="3321" max="3322" width="8.625" style="1" customWidth="1"/>
    <col min="3323" max="3324" width="6.625" style="1" customWidth="1"/>
    <col min="3325" max="3325" width="2.625" style="1" customWidth="1"/>
    <col min="3326" max="3327" width="10.375" style="1" customWidth="1"/>
    <col min="3328" max="3329" width="8.625" style="1" customWidth="1"/>
    <col min="3330" max="3331" width="6.875" style="1" customWidth="1"/>
    <col min="3332" max="3333" width="8.625" style="1" customWidth="1"/>
    <col min="3334" max="3335" width="6.875" style="1" customWidth="1"/>
    <col min="3336" max="3569" width="9" style="1"/>
    <col min="3570" max="3570" width="2.625" style="1" customWidth="1"/>
    <col min="3571" max="3572" width="10.625" style="1" customWidth="1"/>
    <col min="3573" max="3574" width="8.625" style="1" customWidth="1"/>
    <col min="3575" max="3576" width="6.625" style="1" customWidth="1"/>
    <col min="3577" max="3578" width="8.625" style="1" customWidth="1"/>
    <col min="3579" max="3580" width="6.625" style="1" customWidth="1"/>
    <col min="3581" max="3581" width="2.625" style="1" customWidth="1"/>
    <col min="3582" max="3583" width="10.375" style="1" customWidth="1"/>
    <col min="3584" max="3585" width="8.625" style="1" customWidth="1"/>
    <col min="3586" max="3587" width="6.875" style="1" customWidth="1"/>
    <col min="3588" max="3589" width="8.625" style="1" customWidth="1"/>
    <col min="3590" max="3591" width="6.875" style="1" customWidth="1"/>
    <col min="3592" max="3825" width="9" style="1"/>
    <col min="3826" max="3826" width="2.625" style="1" customWidth="1"/>
    <col min="3827" max="3828" width="10.625" style="1" customWidth="1"/>
    <col min="3829" max="3830" width="8.625" style="1" customWidth="1"/>
    <col min="3831" max="3832" width="6.625" style="1" customWidth="1"/>
    <col min="3833" max="3834" width="8.625" style="1" customWidth="1"/>
    <col min="3835" max="3836" width="6.625" style="1" customWidth="1"/>
    <col min="3837" max="3837" width="2.625" style="1" customWidth="1"/>
    <col min="3838" max="3839" width="10.375" style="1" customWidth="1"/>
    <col min="3840" max="3841" width="8.625" style="1" customWidth="1"/>
    <col min="3842" max="3843" width="6.875" style="1" customWidth="1"/>
    <col min="3844" max="3845" width="8.625" style="1" customWidth="1"/>
    <col min="3846" max="3847" width="6.875" style="1" customWidth="1"/>
    <col min="3848" max="4081" width="9" style="1"/>
    <col min="4082" max="4082" width="2.625" style="1" customWidth="1"/>
    <col min="4083" max="4084" width="10.625" style="1" customWidth="1"/>
    <col min="4085" max="4086" width="8.625" style="1" customWidth="1"/>
    <col min="4087" max="4088" width="6.625" style="1" customWidth="1"/>
    <col min="4089" max="4090" width="8.625" style="1" customWidth="1"/>
    <col min="4091" max="4092" width="6.625" style="1" customWidth="1"/>
    <col min="4093" max="4093" width="2.625" style="1" customWidth="1"/>
    <col min="4094" max="4095" width="10.375" style="1" customWidth="1"/>
    <col min="4096" max="4097" width="8.625" style="1" customWidth="1"/>
    <col min="4098" max="4099" width="6.875" style="1" customWidth="1"/>
    <col min="4100" max="4101" width="8.625" style="1" customWidth="1"/>
    <col min="4102" max="4103" width="6.875" style="1" customWidth="1"/>
    <col min="4104" max="4337" width="9" style="1"/>
    <col min="4338" max="4338" width="2.625" style="1" customWidth="1"/>
    <col min="4339" max="4340" width="10.625" style="1" customWidth="1"/>
    <col min="4341" max="4342" width="8.625" style="1" customWidth="1"/>
    <col min="4343" max="4344" width="6.625" style="1" customWidth="1"/>
    <col min="4345" max="4346" width="8.625" style="1" customWidth="1"/>
    <col min="4347" max="4348" width="6.625" style="1" customWidth="1"/>
    <col min="4349" max="4349" width="2.625" style="1" customWidth="1"/>
    <col min="4350" max="4351" width="10.375" style="1" customWidth="1"/>
    <col min="4352" max="4353" width="8.625" style="1" customWidth="1"/>
    <col min="4354" max="4355" width="6.875" style="1" customWidth="1"/>
    <col min="4356" max="4357" width="8.625" style="1" customWidth="1"/>
    <col min="4358" max="4359" width="6.875" style="1" customWidth="1"/>
    <col min="4360" max="4593" width="9" style="1"/>
    <col min="4594" max="4594" width="2.625" style="1" customWidth="1"/>
    <col min="4595" max="4596" width="10.625" style="1" customWidth="1"/>
    <col min="4597" max="4598" width="8.625" style="1" customWidth="1"/>
    <col min="4599" max="4600" width="6.625" style="1" customWidth="1"/>
    <col min="4601" max="4602" width="8.625" style="1" customWidth="1"/>
    <col min="4603" max="4604" width="6.625" style="1" customWidth="1"/>
    <col min="4605" max="4605" width="2.625" style="1" customWidth="1"/>
    <col min="4606" max="4607" width="10.375" style="1" customWidth="1"/>
    <col min="4608" max="4609" width="8.625" style="1" customWidth="1"/>
    <col min="4610" max="4611" width="6.875" style="1" customWidth="1"/>
    <col min="4612" max="4613" width="8.625" style="1" customWidth="1"/>
    <col min="4614" max="4615" width="6.875" style="1" customWidth="1"/>
    <col min="4616" max="4849" width="9" style="1"/>
    <col min="4850" max="4850" width="2.625" style="1" customWidth="1"/>
    <col min="4851" max="4852" width="10.625" style="1" customWidth="1"/>
    <col min="4853" max="4854" width="8.625" style="1" customWidth="1"/>
    <col min="4855" max="4856" width="6.625" style="1" customWidth="1"/>
    <col min="4857" max="4858" width="8.625" style="1" customWidth="1"/>
    <col min="4859" max="4860" width="6.625" style="1" customWidth="1"/>
    <col min="4861" max="4861" width="2.625" style="1" customWidth="1"/>
    <col min="4862" max="4863" width="10.375" style="1" customWidth="1"/>
    <col min="4864" max="4865" width="8.625" style="1" customWidth="1"/>
    <col min="4866" max="4867" width="6.875" style="1" customWidth="1"/>
    <col min="4868" max="4869" width="8.625" style="1" customWidth="1"/>
    <col min="4870" max="4871" width="6.875" style="1" customWidth="1"/>
    <col min="4872" max="5105" width="9" style="1"/>
    <col min="5106" max="5106" width="2.625" style="1" customWidth="1"/>
    <col min="5107" max="5108" width="10.625" style="1" customWidth="1"/>
    <col min="5109" max="5110" width="8.625" style="1" customWidth="1"/>
    <col min="5111" max="5112" width="6.625" style="1" customWidth="1"/>
    <col min="5113" max="5114" width="8.625" style="1" customWidth="1"/>
    <col min="5115" max="5116" width="6.625" style="1" customWidth="1"/>
    <col min="5117" max="5117" width="2.625" style="1" customWidth="1"/>
    <col min="5118" max="5119" width="10.375" style="1" customWidth="1"/>
    <col min="5120" max="5121" width="8.625" style="1" customWidth="1"/>
    <col min="5122" max="5123" width="6.875" style="1" customWidth="1"/>
    <col min="5124" max="5125" width="8.625" style="1" customWidth="1"/>
    <col min="5126" max="5127" width="6.875" style="1" customWidth="1"/>
    <col min="5128" max="5361" width="9" style="1"/>
    <col min="5362" max="5362" width="2.625" style="1" customWidth="1"/>
    <col min="5363" max="5364" width="10.625" style="1" customWidth="1"/>
    <col min="5365" max="5366" width="8.625" style="1" customWidth="1"/>
    <col min="5367" max="5368" width="6.625" style="1" customWidth="1"/>
    <col min="5369" max="5370" width="8.625" style="1" customWidth="1"/>
    <col min="5371" max="5372" width="6.625" style="1" customWidth="1"/>
    <col min="5373" max="5373" width="2.625" style="1" customWidth="1"/>
    <col min="5374" max="5375" width="10.375" style="1" customWidth="1"/>
    <col min="5376" max="5377" width="8.625" style="1" customWidth="1"/>
    <col min="5378" max="5379" width="6.875" style="1" customWidth="1"/>
    <col min="5380" max="5381" width="8.625" style="1" customWidth="1"/>
    <col min="5382" max="5383" width="6.875" style="1" customWidth="1"/>
    <col min="5384" max="5617" width="9" style="1"/>
    <col min="5618" max="5618" width="2.625" style="1" customWidth="1"/>
    <col min="5619" max="5620" width="10.625" style="1" customWidth="1"/>
    <col min="5621" max="5622" width="8.625" style="1" customWidth="1"/>
    <col min="5623" max="5624" width="6.625" style="1" customWidth="1"/>
    <col min="5625" max="5626" width="8.625" style="1" customWidth="1"/>
    <col min="5627" max="5628" width="6.625" style="1" customWidth="1"/>
    <col min="5629" max="5629" width="2.625" style="1" customWidth="1"/>
    <col min="5630" max="5631" width="10.375" style="1" customWidth="1"/>
    <col min="5632" max="5633" width="8.625" style="1" customWidth="1"/>
    <col min="5634" max="5635" width="6.875" style="1" customWidth="1"/>
    <col min="5636" max="5637" width="8.625" style="1" customWidth="1"/>
    <col min="5638" max="5639" width="6.875" style="1" customWidth="1"/>
    <col min="5640" max="5873" width="9" style="1"/>
    <col min="5874" max="5874" width="2.625" style="1" customWidth="1"/>
    <col min="5875" max="5876" width="10.625" style="1" customWidth="1"/>
    <col min="5877" max="5878" width="8.625" style="1" customWidth="1"/>
    <col min="5879" max="5880" width="6.625" style="1" customWidth="1"/>
    <col min="5881" max="5882" width="8.625" style="1" customWidth="1"/>
    <col min="5883" max="5884" width="6.625" style="1" customWidth="1"/>
    <col min="5885" max="5885" width="2.625" style="1" customWidth="1"/>
    <col min="5886" max="5887" width="10.375" style="1" customWidth="1"/>
    <col min="5888" max="5889" width="8.625" style="1" customWidth="1"/>
    <col min="5890" max="5891" width="6.875" style="1" customWidth="1"/>
    <col min="5892" max="5893" width="8.625" style="1" customWidth="1"/>
    <col min="5894" max="5895" width="6.875" style="1" customWidth="1"/>
    <col min="5896" max="6129" width="9" style="1"/>
    <col min="6130" max="6130" width="2.625" style="1" customWidth="1"/>
    <col min="6131" max="6132" width="10.625" style="1" customWidth="1"/>
    <col min="6133" max="6134" width="8.625" style="1" customWidth="1"/>
    <col min="6135" max="6136" width="6.625" style="1" customWidth="1"/>
    <col min="6137" max="6138" width="8.625" style="1" customWidth="1"/>
    <col min="6139" max="6140" width="6.625" style="1" customWidth="1"/>
    <col min="6141" max="6141" width="2.625" style="1" customWidth="1"/>
    <col min="6142" max="6143" width="10.375" style="1" customWidth="1"/>
    <col min="6144" max="6145" width="8.625" style="1" customWidth="1"/>
    <col min="6146" max="6147" width="6.875" style="1" customWidth="1"/>
    <col min="6148" max="6149" width="8.625" style="1" customWidth="1"/>
    <col min="6150" max="6151" width="6.875" style="1" customWidth="1"/>
    <col min="6152" max="6385" width="9" style="1"/>
    <col min="6386" max="6386" width="2.625" style="1" customWidth="1"/>
    <col min="6387" max="6388" width="10.625" style="1" customWidth="1"/>
    <col min="6389" max="6390" width="8.625" style="1" customWidth="1"/>
    <col min="6391" max="6392" width="6.625" style="1" customWidth="1"/>
    <col min="6393" max="6394" width="8.625" style="1" customWidth="1"/>
    <col min="6395" max="6396" width="6.625" style="1" customWidth="1"/>
    <col min="6397" max="6397" width="2.625" style="1" customWidth="1"/>
    <col min="6398" max="6399" width="10.375" style="1" customWidth="1"/>
    <col min="6400" max="6401" width="8.625" style="1" customWidth="1"/>
    <col min="6402" max="6403" width="6.875" style="1" customWidth="1"/>
    <col min="6404" max="6405" width="8.625" style="1" customWidth="1"/>
    <col min="6406" max="6407" width="6.875" style="1" customWidth="1"/>
    <col min="6408" max="6641" width="9" style="1"/>
    <col min="6642" max="6642" width="2.625" style="1" customWidth="1"/>
    <col min="6643" max="6644" width="10.625" style="1" customWidth="1"/>
    <col min="6645" max="6646" width="8.625" style="1" customWidth="1"/>
    <col min="6647" max="6648" width="6.625" style="1" customWidth="1"/>
    <col min="6649" max="6650" width="8.625" style="1" customWidth="1"/>
    <col min="6651" max="6652" width="6.625" style="1" customWidth="1"/>
    <col min="6653" max="6653" width="2.625" style="1" customWidth="1"/>
    <col min="6654" max="6655" width="10.375" style="1" customWidth="1"/>
    <col min="6656" max="6657" width="8.625" style="1" customWidth="1"/>
    <col min="6658" max="6659" width="6.875" style="1" customWidth="1"/>
    <col min="6660" max="6661" width="8.625" style="1" customWidth="1"/>
    <col min="6662" max="6663" width="6.875" style="1" customWidth="1"/>
    <col min="6664" max="6897" width="9" style="1"/>
    <col min="6898" max="6898" width="2.625" style="1" customWidth="1"/>
    <col min="6899" max="6900" width="10.625" style="1" customWidth="1"/>
    <col min="6901" max="6902" width="8.625" style="1" customWidth="1"/>
    <col min="6903" max="6904" width="6.625" style="1" customWidth="1"/>
    <col min="6905" max="6906" width="8.625" style="1" customWidth="1"/>
    <col min="6907" max="6908" width="6.625" style="1" customWidth="1"/>
    <col min="6909" max="6909" width="2.625" style="1" customWidth="1"/>
    <col min="6910" max="6911" width="10.375" style="1" customWidth="1"/>
    <col min="6912" max="6913" width="8.625" style="1" customWidth="1"/>
    <col min="6914" max="6915" width="6.875" style="1" customWidth="1"/>
    <col min="6916" max="6917" width="8.625" style="1" customWidth="1"/>
    <col min="6918" max="6919" width="6.875" style="1" customWidth="1"/>
    <col min="6920" max="7153" width="9" style="1"/>
    <col min="7154" max="7154" width="2.625" style="1" customWidth="1"/>
    <col min="7155" max="7156" width="10.625" style="1" customWidth="1"/>
    <col min="7157" max="7158" width="8.625" style="1" customWidth="1"/>
    <col min="7159" max="7160" width="6.625" style="1" customWidth="1"/>
    <col min="7161" max="7162" width="8.625" style="1" customWidth="1"/>
    <col min="7163" max="7164" width="6.625" style="1" customWidth="1"/>
    <col min="7165" max="7165" width="2.625" style="1" customWidth="1"/>
    <col min="7166" max="7167" width="10.375" style="1" customWidth="1"/>
    <col min="7168" max="7169" width="8.625" style="1" customWidth="1"/>
    <col min="7170" max="7171" width="6.875" style="1" customWidth="1"/>
    <col min="7172" max="7173" width="8.625" style="1" customWidth="1"/>
    <col min="7174" max="7175" width="6.875" style="1" customWidth="1"/>
    <col min="7176" max="7409" width="9" style="1"/>
    <col min="7410" max="7410" width="2.625" style="1" customWidth="1"/>
    <col min="7411" max="7412" width="10.625" style="1" customWidth="1"/>
    <col min="7413" max="7414" width="8.625" style="1" customWidth="1"/>
    <col min="7415" max="7416" width="6.625" style="1" customWidth="1"/>
    <col min="7417" max="7418" width="8.625" style="1" customWidth="1"/>
    <col min="7419" max="7420" width="6.625" style="1" customWidth="1"/>
    <col min="7421" max="7421" width="2.625" style="1" customWidth="1"/>
    <col min="7422" max="7423" width="10.375" style="1" customWidth="1"/>
    <col min="7424" max="7425" width="8.625" style="1" customWidth="1"/>
    <col min="7426" max="7427" width="6.875" style="1" customWidth="1"/>
    <col min="7428" max="7429" width="8.625" style="1" customWidth="1"/>
    <col min="7430" max="7431" width="6.875" style="1" customWidth="1"/>
    <col min="7432" max="7665" width="9" style="1"/>
    <col min="7666" max="7666" width="2.625" style="1" customWidth="1"/>
    <col min="7667" max="7668" width="10.625" style="1" customWidth="1"/>
    <col min="7669" max="7670" width="8.625" style="1" customWidth="1"/>
    <col min="7671" max="7672" width="6.625" style="1" customWidth="1"/>
    <col min="7673" max="7674" width="8.625" style="1" customWidth="1"/>
    <col min="7675" max="7676" width="6.625" style="1" customWidth="1"/>
    <col min="7677" max="7677" width="2.625" style="1" customWidth="1"/>
    <col min="7678" max="7679" width="10.375" style="1" customWidth="1"/>
    <col min="7680" max="7681" width="8.625" style="1" customWidth="1"/>
    <col min="7682" max="7683" width="6.875" style="1" customWidth="1"/>
    <col min="7684" max="7685" width="8.625" style="1" customWidth="1"/>
    <col min="7686" max="7687" width="6.875" style="1" customWidth="1"/>
    <col min="7688" max="7921" width="9" style="1"/>
    <col min="7922" max="7922" width="2.625" style="1" customWidth="1"/>
    <col min="7923" max="7924" width="10.625" style="1" customWidth="1"/>
    <col min="7925" max="7926" width="8.625" style="1" customWidth="1"/>
    <col min="7927" max="7928" width="6.625" style="1" customWidth="1"/>
    <col min="7929" max="7930" width="8.625" style="1" customWidth="1"/>
    <col min="7931" max="7932" width="6.625" style="1" customWidth="1"/>
    <col min="7933" max="7933" width="2.625" style="1" customWidth="1"/>
    <col min="7934" max="7935" width="10.375" style="1" customWidth="1"/>
    <col min="7936" max="7937" width="8.625" style="1" customWidth="1"/>
    <col min="7938" max="7939" width="6.875" style="1" customWidth="1"/>
    <col min="7940" max="7941" width="8.625" style="1" customWidth="1"/>
    <col min="7942" max="7943" width="6.875" style="1" customWidth="1"/>
    <col min="7944" max="8177" width="9" style="1"/>
    <col min="8178" max="8178" width="2.625" style="1" customWidth="1"/>
    <col min="8179" max="8180" width="10.625" style="1" customWidth="1"/>
    <col min="8181" max="8182" width="8.625" style="1" customWidth="1"/>
    <col min="8183" max="8184" width="6.625" style="1" customWidth="1"/>
    <col min="8185" max="8186" width="8.625" style="1" customWidth="1"/>
    <col min="8187" max="8188" width="6.625" style="1" customWidth="1"/>
    <col min="8189" max="8189" width="2.625" style="1" customWidth="1"/>
    <col min="8190" max="8191" width="10.375" style="1" customWidth="1"/>
    <col min="8192" max="8193" width="8.625" style="1" customWidth="1"/>
    <col min="8194" max="8195" width="6.875" style="1" customWidth="1"/>
    <col min="8196" max="8197" width="8.625" style="1" customWidth="1"/>
    <col min="8198" max="8199" width="6.875" style="1" customWidth="1"/>
    <col min="8200" max="8433" width="9" style="1"/>
    <col min="8434" max="8434" width="2.625" style="1" customWidth="1"/>
    <col min="8435" max="8436" width="10.625" style="1" customWidth="1"/>
    <col min="8437" max="8438" width="8.625" style="1" customWidth="1"/>
    <col min="8439" max="8440" width="6.625" style="1" customWidth="1"/>
    <col min="8441" max="8442" width="8.625" style="1" customWidth="1"/>
    <col min="8443" max="8444" width="6.625" style="1" customWidth="1"/>
    <col min="8445" max="8445" width="2.625" style="1" customWidth="1"/>
    <col min="8446" max="8447" width="10.375" style="1" customWidth="1"/>
    <col min="8448" max="8449" width="8.625" style="1" customWidth="1"/>
    <col min="8450" max="8451" width="6.875" style="1" customWidth="1"/>
    <col min="8452" max="8453" width="8.625" style="1" customWidth="1"/>
    <col min="8454" max="8455" width="6.875" style="1" customWidth="1"/>
    <col min="8456" max="8689" width="9" style="1"/>
    <col min="8690" max="8690" width="2.625" style="1" customWidth="1"/>
    <col min="8691" max="8692" width="10.625" style="1" customWidth="1"/>
    <col min="8693" max="8694" width="8.625" style="1" customWidth="1"/>
    <col min="8695" max="8696" width="6.625" style="1" customWidth="1"/>
    <col min="8697" max="8698" width="8.625" style="1" customWidth="1"/>
    <col min="8699" max="8700" width="6.625" style="1" customWidth="1"/>
    <col min="8701" max="8701" width="2.625" style="1" customWidth="1"/>
    <col min="8702" max="8703" width="10.375" style="1" customWidth="1"/>
    <col min="8704" max="8705" width="8.625" style="1" customWidth="1"/>
    <col min="8706" max="8707" width="6.875" style="1" customWidth="1"/>
    <col min="8708" max="8709" width="8.625" style="1" customWidth="1"/>
    <col min="8710" max="8711" width="6.875" style="1" customWidth="1"/>
    <col min="8712" max="8945" width="9" style="1"/>
    <col min="8946" max="8946" width="2.625" style="1" customWidth="1"/>
    <col min="8947" max="8948" width="10.625" style="1" customWidth="1"/>
    <col min="8949" max="8950" width="8.625" style="1" customWidth="1"/>
    <col min="8951" max="8952" width="6.625" style="1" customWidth="1"/>
    <col min="8953" max="8954" width="8.625" style="1" customWidth="1"/>
    <col min="8955" max="8956" width="6.625" style="1" customWidth="1"/>
    <col min="8957" max="8957" width="2.625" style="1" customWidth="1"/>
    <col min="8958" max="8959" width="10.375" style="1" customWidth="1"/>
    <col min="8960" max="8961" width="8.625" style="1" customWidth="1"/>
    <col min="8962" max="8963" width="6.875" style="1" customWidth="1"/>
    <col min="8964" max="8965" width="8.625" style="1" customWidth="1"/>
    <col min="8966" max="8967" width="6.875" style="1" customWidth="1"/>
    <col min="8968" max="9201" width="9" style="1"/>
    <col min="9202" max="9202" width="2.625" style="1" customWidth="1"/>
    <col min="9203" max="9204" width="10.625" style="1" customWidth="1"/>
    <col min="9205" max="9206" width="8.625" style="1" customWidth="1"/>
    <col min="9207" max="9208" width="6.625" style="1" customWidth="1"/>
    <col min="9209" max="9210" width="8.625" style="1" customWidth="1"/>
    <col min="9211" max="9212" width="6.625" style="1" customWidth="1"/>
    <col min="9213" max="9213" width="2.625" style="1" customWidth="1"/>
    <col min="9214" max="9215" width="10.375" style="1" customWidth="1"/>
    <col min="9216" max="9217" width="8.625" style="1" customWidth="1"/>
    <col min="9218" max="9219" width="6.875" style="1" customWidth="1"/>
    <col min="9220" max="9221" width="8.625" style="1" customWidth="1"/>
    <col min="9222" max="9223" width="6.875" style="1" customWidth="1"/>
    <col min="9224" max="9457" width="9" style="1"/>
    <col min="9458" max="9458" width="2.625" style="1" customWidth="1"/>
    <col min="9459" max="9460" width="10.625" style="1" customWidth="1"/>
    <col min="9461" max="9462" width="8.625" style="1" customWidth="1"/>
    <col min="9463" max="9464" width="6.625" style="1" customWidth="1"/>
    <col min="9465" max="9466" width="8.625" style="1" customWidth="1"/>
    <col min="9467" max="9468" width="6.625" style="1" customWidth="1"/>
    <col min="9469" max="9469" width="2.625" style="1" customWidth="1"/>
    <col min="9470" max="9471" width="10.375" style="1" customWidth="1"/>
    <col min="9472" max="9473" width="8.625" style="1" customWidth="1"/>
    <col min="9474" max="9475" width="6.875" style="1" customWidth="1"/>
    <col min="9476" max="9477" width="8.625" style="1" customWidth="1"/>
    <col min="9478" max="9479" width="6.875" style="1" customWidth="1"/>
    <col min="9480" max="9713" width="9" style="1"/>
    <col min="9714" max="9714" width="2.625" style="1" customWidth="1"/>
    <col min="9715" max="9716" width="10.625" style="1" customWidth="1"/>
    <col min="9717" max="9718" width="8.625" style="1" customWidth="1"/>
    <col min="9719" max="9720" width="6.625" style="1" customWidth="1"/>
    <col min="9721" max="9722" width="8.625" style="1" customWidth="1"/>
    <col min="9723" max="9724" width="6.625" style="1" customWidth="1"/>
    <col min="9725" max="9725" width="2.625" style="1" customWidth="1"/>
    <col min="9726" max="9727" width="10.375" style="1" customWidth="1"/>
    <col min="9728" max="9729" width="8.625" style="1" customWidth="1"/>
    <col min="9730" max="9731" width="6.875" style="1" customWidth="1"/>
    <col min="9732" max="9733" width="8.625" style="1" customWidth="1"/>
    <col min="9734" max="9735" width="6.875" style="1" customWidth="1"/>
    <col min="9736" max="9969" width="9" style="1"/>
    <col min="9970" max="9970" width="2.625" style="1" customWidth="1"/>
    <col min="9971" max="9972" width="10.625" style="1" customWidth="1"/>
    <col min="9973" max="9974" width="8.625" style="1" customWidth="1"/>
    <col min="9975" max="9976" width="6.625" style="1" customWidth="1"/>
    <col min="9977" max="9978" width="8.625" style="1" customWidth="1"/>
    <col min="9979" max="9980" width="6.625" style="1" customWidth="1"/>
    <col min="9981" max="9981" width="2.625" style="1" customWidth="1"/>
    <col min="9982" max="9983" width="10.375" style="1" customWidth="1"/>
    <col min="9984" max="9985" width="8.625" style="1" customWidth="1"/>
    <col min="9986" max="9987" width="6.875" style="1" customWidth="1"/>
    <col min="9988" max="9989" width="8.625" style="1" customWidth="1"/>
    <col min="9990" max="9991" width="6.875" style="1" customWidth="1"/>
    <col min="9992" max="10225" width="9" style="1"/>
    <col min="10226" max="10226" width="2.625" style="1" customWidth="1"/>
    <col min="10227" max="10228" width="10.625" style="1" customWidth="1"/>
    <col min="10229" max="10230" width="8.625" style="1" customWidth="1"/>
    <col min="10231" max="10232" width="6.625" style="1" customWidth="1"/>
    <col min="10233" max="10234" width="8.625" style="1" customWidth="1"/>
    <col min="10235" max="10236" width="6.625" style="1" customWidth="1"/>
    <col min="10237" max="10237" width="2.625" style="1" customWidth="1"/>
    <col min="10238" max="10239" width="10.375" style="1" customWidth="1"/>
    <col min="10240" max="10241" width="8.625" style="1" customWidth="1"/>
    <col min="10242" max="10243" width="6.875" style="1" customWidth="1"/>
    <col min="10244" max="10245" width="8.625" style="1" customWidth="1"/>
    <col min="10246" max="10247" width="6.875" style="1" customWidth="1"/>
    <col min="10248" max="10481" width="9" style="1"/>
    <col min="10482" max="10482" width="2.625" style="1" customWidth="1"/>
    <col min="10483" max="10484" width="10.625" style="1" customWidth="1"/>
    <col min="10485" max="10486" width="8.625" style="1" customWidth="1"/>
    <col min="10487" max="10488" width="6.625" style="1" customWidth="1"/>
    <col min="10489" max="10490" width="8.625" style="1" customWidth="1"/>
    <col min="10491" max="10492" width="6.625" style="1" customWidth="1"/>
    <col min="10493" max="10493" width="2.625" style="1" customWidth="1"/>
    <col min="10494" max="10495" width="10.375" style="1" customWidth="1"/>
    <col min="10496" max="10497" width="8.625" style="1" customWidth="1"/>
    <col min="10498" max="10499" width="6.875" style="1" customWidth="1"/>
    <col min="10500" max="10501" width="8.625" style="1" customWidth="1"/>
    <col min="10502" max="10503" width="6.875" style="1" customWidth="1"/>
    <col min="10504" max="10737" width="9" style="1"/>
    <col min="10738" max="10738" width="2.625" style="1" customWidth="1"/>
    <col min="10739" max="10740" width="10.625" style="1" customWidth="1"/>
    <col min="10741" max="10742" width="8.625" style="1" customWidth="1"/>
    <col min="10743" max="10744" width="6.625" style="1" customWidth="1"/>
    <col min="10745" max="10746" width="8.625" style="1" customWidth="1"/>
    <col min="10747" max="10748" width="6.625" style="1" customWidth="1"/>
    <col min="10749" max="10749" width="2.625" style="1" customWidth="1"/>
    <col min="10750" max="10751" width="10.375" style="1" customWidth="1"/>
    <col min="10752" max="10753" width="8.625" style="1" customWidth="1"/>
    <col min="10754" max="10755" width="6.875" style="1" customWidth="1"/>
    <col min="10756" max="10757" width="8.625" style="1" customWidth="1"/>
    <col min="10758" max="10759" width="6.875" style="1" customWidth="1"/>
    <col min="10760" max="10993" width="9" style="1"/>
    <col min="10994" max="10994" width="2.625" style="1" customWidth="1"/>
    <col min="10995" max="10996" width="10.625" style="1" customWidth="1"/>
    <col min="10997" max="10998" width="8.625" style="1" customWidth="1"/>
    <col min="10999" max="11000" width="6.625" style="1" customWidth="1"/>
    <col min="11001" max="11002" width="8.625" style="1" customWidth="1"/>
    <col min="11003" max="11004" width="6.625" style="1" customWidth="1"/>
    <col min="11005" max="11005" width="2.625" style="1" customWidth="1"/>
    <col min="11006" max="11007" width="10.375" style="1" customWidth="1"/>
    <col min="11008" max="11009" width="8.625" style="1" customWidth="1"/>
    <col min="11010" max="11011" width="6.875" style="1" customWidth="1"/>
    <col min="11012" max="11013" width="8.625" style="1" customWidth="1"/>
    <col min="11014" max="11015" width="6.875" style="1" customWidth="1"/>
    <col min="11016" max="11249" width="9" style="1"/>
    <col min="11250" max="11250" width="2.625" style="1" customWidth="1"/>
    <col min="11251" max="11252" width="10.625" style="1" customWidth="1"/>
    <col min="11253" max="11254" width="8.625" style="1" customWidth="1"/>
    <col min="11255" max="11256" width="6.625" style="1" customWidth="1"/>
    <col min="11257" max="11258" width="8.625" style="1" customWidth="1"/>
    <col min="11259" max="11260" width="6.625" style="1" customWidth="1"/>
    <col min="11261" max="11261" width="2.625" style="1" customWidth="1"/>
    <col min="11262" max="11263" width="10.375" style="1" customWidth="1"/>
    <col min="11264" max="11265" width="8.625" style="1" customWidth="1"/>
    <col min="11266" max="11267" width="6.875" style="1" customWidth="1"/>
    <col min="11268" max="11269" width="8.625" style="1" customWidth="1"/>
    <col min="11270" max="11271" width="6.875" style="1" customWidth="1"/>
    <col min="11272" max="11505" width="9" style="1"/>
    <col min="11506" max="11506" width="2.625" style="1" customWidth="1"/>
    <col min="11507" max="11508" width="10.625" style="1" customWidth="1"/>
    <col min="11509" max="11510" width="8.625" style="1" customWidth="1"/>
    <col min="11511" max="11512" width="6.625" style="1" customWidth="1"/>
    <col min="11513" max="11514" width="8.625" style="1" customWidth="1"/>
    <col min="11515" max="11516" width="6.625" style="1" customWidth="1"/>
    <col min="11517" max="11517" width="2.625" style="1" customWidth="1"/>
    <col min="11518" max="11519" width="10.375" style="1" customWidth="1"/>
    <col min="11520" max="11521" width="8.625" style="1" customWidth="1"/>
    <col min="11522" max="11523" width="6.875" style="1" customWidth="1"/>
    <col min="11524" max="11525" width="8.625" style="1" customWidth="1"/>
    <col min="11526" max="11527" width="6.875" style="1" customWidth="1"/>
    <col min="11528" max="11761" width="9" style="1"/>
    <col min="11762" max="11762" width="2.625" style="1" customWidth="1"/>
    <col min="11763" max="11764" width="10.625" style="1" customWidth="1"/>
    <col min="11765" max="11766" width="8.625" style="1" customWidth="1"/>
    <col min="11767" max="11768" width="6.625" style="1" customWidth="1"/>
    <col min="11769" max="11770" width="8.625" style="1" customWidth="1"/>
    <col min="11771" max="11772" width="6.625" style="1" customWidth="1"/>
    <col min="11773" max="11773" width="2.625" style="1" customWidth="1"/>
    <col min="11774" max="11775" width="10.375" style="1" customWidth="1"/>
    <col min="11776" max="11777" width="8.625" style="1" customWidth="1"/>
    <col min="11778" max="11779" width="6.875" style="1" customWidth="1"/>
    <col min="11780" max="11781" width="8.625" style="1" customWidth="1"/>
    <col min="11782" max="11783" width="6.875" style="1" customWidth="1"/>
    <col min="11784" max="12017" width="9" style="1"/>
    <col min="12018" max="12018" width="2.625" style="1" customWidth="1"/>
    <col min="12019" max="12020" width="10.625" style="1" customWidth="1"/>
    <col min="12021" max="12022" width="8.625" style="1" customWidth="1"/>
    <col min="12023" max="12024" width="6.625" style="1" customWidth="1"/>
    <col min="12025" max="12026" width="8.625" style="1" customWidth="1"/>
    <col min="12027" max="12028" width="6.625" style="1" customWidth="1"/>
    <col min="12029" max="12029" width="2.625" style="1" customWidth="1"/>
    <col min="12030" max="12031" width="10.375" style="1" customWidth="1"/>
    <col min="12032" max="12033" width="8.625" style="1" customWidth="1"/>
    <col min="12034" max="12035" width="6.875" style="1" customWidth="1"/>
    <col min="12036" max="12037" width="8.625" style="1" customWidth="1"/>
    <col min="12038" max="12039" width="6.875" style="1" customWidth="1"/>
    <col min="12040" max="12273" width="9" style="1"/>
    <col min="12274" max="12274" width="2.625" style="1" customWidth="1"/>
    <col min="12275" max="12276" width="10.625" style="1" customWidth="1"/>
    <col min="12277" max="12278" width="8.625" style="1" customWidth="1"/>
    <col min="12279" max="12280" width="6.625" style="1" customWidth="1"/>
    <col min="12281" max="12282" width="8.625" style="1" customWidth="1"/>
    <col min="12283" max="12284" width="6.625" style="1" customWidth="1"/>
    <col min="12285" max="12285" width="2.625" style="1" customWidth="1"/>
    <col min="12286" max="12287" width="10.375" style="1" customWidth="1"/>
    <col min="12288" max="12289" width="8.625" style="1" customWidth="1"/>
    <col min="12290" max="12291" width="6.875" style="1" customWidth="1"/>
    <col min="12292" max="12293" width="8.625" style="1" customWidth="1"/>
    <col min="12294" max="12295" width="6.875" style="1" customWidth="1"/>
    <col min="12296" max="12529" width="9" style="1"/>
    <col min="12530" max="12530" width="2.625" style="1" customWidth="1"/>
    <col min="12531" max="12532" width="10.625" style="1" customWidth="1"/>
    <col min="12533" max="12534" width="8.625" style="1" customWidth="1"/>
    <col min="12535" max="12536" width="6.625" style="1" customWidth="1"/>
    <col min="12537" max="12538" width="8.625" style="1" customWidth="1"/>
    <col min="12539" max="12540" width="6.625" style="1" customWidth="1"/>
    <col min="12541" max="12541" width="2.625" style="1" customWidth="1"/>
    <col min="12542" max="12543" width="10.375" style="1" customWidth="1"/>
    <col min="12544" max="12545" width="8.625" style="1" customWidth="1"/>
    <col min="12546" max="12547" width="6.875" style="1" customWidth="1"/>
    <col min="12548" max="12549" width="8.625" style="1" customWidth="1"/>
    <col min="12550" max="12551" width="6.875" style="1" customWidth="1"/>
    <col min="12552" max="12785" width="9" style="1"/>
    <col min="12786" max="12786" width="2.625" style="1" customWidth="1"/>
    <col min="12787" max="12788" width="10.625" style="1" customWidth="1"/>
    <col min="12789" max="12790" width="8.625" style="1" customWidth="1"/>
    <col min="12791" max="12792" width="6.625" style="1" customWidth="1"/>
    <col min="12793" max="12794" width="8.625" style="1" customWidth="1"/>
    <col min="12795" max="12796" width="6.625" style="1" customWidth="1"/>
    <col min="12797" max="12797" width="2.625" style="1" customWidth="1"/>
    <col min="12798" max="12799" width="10.375" style="1" customWidth="1"/>
    <col min="12800" max="12801" width="8.625" style="1" customWidth="1"/>
    <col min="12802" max="12803" width="6.875" style="1" customWidth="1"/>
    <col min="12804" max="12805" width="8.625" style="1" customWidth="1"/>
    <col min="12806" max="12807" width="6.875" style="1" customWidth="1"/>
    <col min="12808" max="13041" width="9" style="1"/>
    <col min="13042" max="13042" width="2.625" style="1" customWidth="1"/>
    <col min="13043" max="13044" width="10.625" style="1" customWidth="1"/>
    <col min="13045" max="13046" width="8.625" style="1" customWidth="1"/>
    <col min="13047" max="13048" width="6.625" style="1" customWidth="1"/>
    <col min="13049" max="13050" width="8.625" style="1" customWidth="1"/>
    <col min="13051" max="13052" width="6.625" style="1" customWidth="1"/>
    <col min="13053" max="13053" width="2.625" style="1" customWidth="1"/>
    <col min="13054" max="13055" width="10.375" style="1" customWidth="1"/>
    <col min="13056" max="13057" width="8.625" style="1" customWidth="1"/>
    <col min="13058" max="13059" width="6.875" style="1" customWidth="1"/>
    <col min="13060" max="13061" width="8.625" style="1" customWidth="1"/>
    <col min="13062" max="13063" width="6.875" style="1" customWidth="1"/>
    <col min="13064" max="13297" width="9" style="1"/>
    <col min="13298" max="13298" width="2.625" style="1" customWidth="1"/>
    <col min="13299" max="13300" width="10.625" style="1" customWidth="1"/>
    <col min="13301" max="13302" width="8.625" style="1" customWidth="1"/>
    <col min="13303" max="13304" width="6.625" style="1" customWidth="1"/>
    <col min="13305" max="13306" width="8.625" style="1" customWidth="1"/>
    <col min="13307" max="13308" width="6.625" style="1" customWidth="1"/>
    <col min="13309" max="13309" width="2.625" style="1" customWidth="1"/>
    <col min="13310" max="13311" width="10.375" style="1" customWidth="1"/>
    <col min="13312" max="13313" width="8.625" style="1" customWidth="1"/>
    <col min="13314" max="13315" width="6.875" style="1" customWidth="1"/>
    <col min="13316" max="13317" width="8.625" style="1" customWidth="1"/>
    <col min="13318" max="13319" width="6.875" style="1" customWidth="1"/>
    <col min="13320" max="13553" width="9" style="1"/>
    <col min="13554" max="13554" width="2.625" style="1" customWidth="1"/>
    <col min="13555" max="13556" width="10.625" style="1" customWidth="1"/>
    <col min="13557" max="13558" width="8.625" style="1" customWidth="1"/>
    <col min="13559" max="13560" width="6.625" style="1" customWidth="1"/>
    <col min="13561" max="13562" width="8.625" style="1" customWidth="1"/>
    <col min="13563" max="13564" width="6.625" style="1" customWidth="1"/>
    <col min="13565" max="13565" width="2.625" style="1" customWidth="1"/>
    <col min="13566" max="13567" width="10.375" style="1" customWidth="1"/>
    <col min="13568" max="13569" width="8.625" style="1" customWidth="1"/>
    <col min="13570" max="13571" width="6.875" style="1" customWidth="1"/>
    <col min="13572" max="13573" width="8.625" style="1" customWidth="1"/>
    <col min="13574" max="13575" width="6.875" style="1" customWidth="1"/>
    <col min="13576" max="13809" width="9" style="1"/>
    <col min="13810" max="13810" width="2.625" style="1" customWidth="1"/>
    <col min="13811" max="13812" width="10.625" style="1" customWidth="1"/>
    <col min="13813" max="13814" width="8.625" style="1" customWidth="1"/>
    <col min="13815" max="13816" width="6.625" style="1" customWidth="1"/>
    <col min="13817" max="13818" width="8.625" style="1" customWidth="1"/>
    <col min="13819" max="13820" width="6.625" style="1" customWidth="1"/>
    <col min="13821" max="13821" width="2.625" style="1" customWidth="1"/>
    <col min="13822" max="13823" width="10.375" style="1" customWidth="1"/>
    <col min="13824" max="13825" width="8.625" style="1" customWidth="1"/>
    <col min="13826" max="13827" width="6.875" style="1" customWidth="1"/>
    <col min="13828" max="13829" width="8.625" style="1" customWidth="1"/>
    <col min="13830" max="13831" width="6.875" style="1" customWidth="1"/>
    <col min="13832" max="14065" width="9" style="1"/>
    <col min="14066" max="14066" width="2.625" style="1" customWidth="1"/>
    <col min="14067" max="14068" width="10.625" style="1" customWidth="1"/>
    <col min="14069" max="14070" width="8.625" style="1" customWidth="1"/>
    <col min="14071" max="14072" width="6.625" style="1" customWidth="1"/>
    <col min="14073" max="14074" width="8.625" style="1" customWidth="1"/>
    <col min="14075" max="14076" width="6.625" style="1" customWidth="1"/>
    <col min="14077" max="14077" width="2.625" style="1" customWidth="1"/>
    <col min="14078" max="14079" width="10.375" style="1" customWidth="1"/>
    <col min="14080" max="14081" width="8.625" style="1" customWidth="1"/>
    <col min="14082" max="14083" width="6.875" style="1" customWidth="1"/>
    <col min="14084" max="14085" width="8.625" style="1" customWidth="1"/>
    <col min="14086" max="14087" width="6.875" style="1" customWidth="1"/>
    <col min="14088" max="14321" width="9" style="1"/>
    <col min="14322" max="14322" width="2.625" style="1" customWidth="1"/>
    <col min="14323" max="14324" width="10.625" style="1" customWidth="1"/>
    <col min="14325" max="14326" width="8.625" style="1" customWidth="1"/>
    <col min="14327" max="14328" width="6.625" style="1" customWidth="1"/>
    <col min="14329" max="14330" width="8.625" style="1" customWidth="1"/>
    <col min="14331" max="14332" width="6.625" style="1" customWidth="1"/>
    <col min="14333" max="14333" width="2.625" style="1" customWidth="1"/>
    <col min="14334" max="14335" width="10.375" style="1" customWidth="1"/>
    <col min="14336" max="14337" width="8.625" style="1" customWidth="1"/>
    <col min="14338" max="14339" width="6.875" style="1" customWidth="1"/>
    <col min="14340" max="14341" width="8.625" style="1" customWidth="1"/>
    <col min="14342" max="14343" width="6.875" style="1" customWidth="1"/>
    <col min="14344" max="14577" width="9" style="1"/>
    <col min="14578" max="14578" width="2.625" style="1" customWidth="1"/>
    <col min="14579" max="14580" width="10.625" style="1" customWidth="1"/>
    <col min="14581" max="14582" width="8.625" style="1" customWidth="1"/>
    <col min="14583" max="14584" width="6.625" style="1" customWidth="1"/>
    <col min="14585" max="14586" width="8.625" style="1" customWidth="1"/>
    <col min="14587" max="14588" width="6.625" style="1" customWidth="1"/>
    <col min="14589" max="14589" width="2.625" style="1" customWidth="1"/>
    <col min="14590" max="14591" width="10.375" style="1" customWidth="1"/>
    <col min="14592" max="14593" width="8.625" style="1" customWidth="1"/>
    <col min="14594" max="14595" width="6.875" style="1" customWidth="1"/>
    <col min="14596" max="14597" width="8.625" style="1" customWidth="1"/>
    <col min="14598" max="14599" width="6.875" style="1" customWidth="1"/>
    <col min="14600" max="14833" width="9" style="1"/>
    <col min="14834" max="14834" width="2.625" style="1" customWidth="1"/>
    <col min="14835" max="14836" width="10.625" style="1" customWidth="1"/>
    <col min="14837" max="14838" width="8.625" style="1" customWidth="1"/>
    <col min="14839" max="14840" width="6.625" style="1" customWidth="1"/>
    <col min="14841" max="14842" width="8.625" style="1" customWidth="1"/>
    <col min="14843" max="14844" width="6.625" style="1" customWidth="1"/>
    <col min="14845" max="14845" width="2.625" style="1" customWidth="1"/>
    <col min="14846" max="14847" width="10.375" style="1" customWidth="1"/>
    <col min="14848" max="14849" width="8.625" style="1" customWidth="1"/>
    <col min="14850" max="14851" width="6.875" style="1" customWidth="1"/>
    <col min="14852" max="14853" width="8.625" style="1" customWidth="1"/>
    <col min="14854" max="14855" width="6.875" style="1" customWidth="1"/>
    <col min="14856" max="15089" width="9" style="1"/>
    <col min="15090" max="15090" width="2.625" style="1" customWidth="1"/>
    <col min="15091" max="15092" width="10.625" style="1" customWidth="1"/>
    <col min="15093" max="15094" width="8.625" style="1" customWidth="1"/>
    <col min="15095" max="15096" width="6.625" style="1" customWidth="1"/>
    <col min="15097" max="15098" width="8.625" style="1" customWidth="1"/>
    <col min="15099" max="15100" width="6.625" style="1" customWidth="1"/>
    <col min="15101" max="15101" width="2.625" style="1" customWidth="1"/>
    <col min="15102" max="15103" width="10.375" style="1" customWidth="1"/>
    <col min="15104" max="15105" width="8.625" style="1" customWidth="1"/>
    <col min="15106" max="15107" width="6.875" style="1" customWidth="1"/>
    <col min="15108" max="15109" width="8.625" style="1" customWidth="1"/>
    <col min="15110" max="15111" width="6.875" style="1" customWidth="1"/>
    <col min="15112" max="15345" width="9" style="1"/>
    <col min="15346" max="15346" width="2.625" style="1" customWidth="1"/>
    <col min="15347" max="15348" width="10.625" style="1" customWidth="1"/>
    <col min="15349" max="15350" width="8.625" style="1" customWidth="1"/>
    <col min="15351" max="15352" width="6.625" style="1" customWidth="1"/>
    <col min="15353" max="15354" width="8.625" style="1" customWidth="1"/>
    <col min="15355" max="15356" width="6.625" style="1" customWidth="1"/>
    <col min="15357" max="15357" width="2.625" style="1" customWidth="1"/>
    <col min="15358" max="15359" width="10.375" style="1" customWidth="1"/>
    <col min="15360" max="15361" width="8.625" style="1" customWidth="1"/>
    <col min="15362" max="15363" width="6.875" style="1" customWidth="1"/>
    <col min="15364" max="15365" width="8.625" style="1" customWidth="1"/>
    <col min="15366" max="15367" width="6.875" style="1" customWidth="1"/>
    <col min="15368" max="15601" width="9" style="1"/>
    <col min="15602" max="15602" width="2.625" style="1" customWidth="1"/>
    <col min="15603" max="15604" width="10.625" style="1" customWidth="1"/>
    <col min="15605" max="15606" width="8.625" style="1" customWidth="1"/>
    <col min="15607" max="15608" width="6.625" style="1" customWidth="1"/>
    <col min="15609" max="15610" width="8.625" style="1" customWidth="1"/>
    <col min="15611" max="15612" width="6.625" style="1" customWidth="1"/>
    <col min="15613" max="15613" width="2.625" style="1" customWidth="1"/>
    <col min="15614" max="15615" width="10.375" style="1" customWidth="1"/>
    <col min="15616" max="15617" width="8.625" style="1" customWidth="1"/>
    <col min="15618" max="15619" width="6.875" style="1" customWidth="1"/>
    <col min="15620" max="15621" width="8.625" style="1" customWidth="1"/>
    <col min="15622" max="15623" width="6.875" style="1" customWidth="1"/>
    <col min="15624" max="15857" width="9" style="1"/>
    <col min="15858" max="15858" width="2.625" style="1" customWidth="1"/>
    <col min="15859" max="15860" width="10.625" style="1" customWidth="1"/>
    <col min="15861" max="15862" width="8.625" style="1" customWidth="1"/>
    <col min="15863" max="15864" width="6.625" style="1" customWidth="1"/>
    <col min="15865" max="15866" width="8.625" style="1" customWidth="1"/>
    <col min="15867" max="15868" width="6.625" style="1" customWidth="1"/>
    <col min="15869" max="15869" width="2.625" style="1" customWidth="1"/>
    <col min="15870" max="15871" width="10.375" style="1" customWidth="1"/>
    <col min="15872" max="15873" width="8.625" style="1" customWidth="1"/>
    <col min="15874" max="15875" width="6.875" style="1" customWidth="1"/>
    <col min="15876" max="15877" width="8.625" style="1" customWidth="1"/>
    <col min="15878" max="15879" width="6.875" style="1" customWidth="1"/>
    <col min="15880" max="16113" width="9" style="1"/>
    <col min="16114" max="16114" width="2.625" style="1" customWidth="1"/>
    <col min="16115" max="16116" width="10.625" style="1" customWidth="1"/>
    <col min="16117" max="16118" width="8.625" style="1" customWidth="1"/>
    <col min="16119" max="16120" width="6.625" style="1" customWidth="1"/>
    <col min="16121" max="16122" width="8.625" style="1" customWidth="1"/>
    <col min="16123" max="16124" width="6.625" style="1" customWidth="1"/>
    <col min="16125" max="16125" width="2.625" style="1" customWidth="1"/>
    <col min="16126" max="16127" width="10.375" style="1" customWidth="1"/>
    <col min="16128" max="16129" width="8.625" style="1" customWidth="1"/>
    <col min="16130" max="16131" width="6.875" style="1" customWidth="1"/>
    <col min="16132" max="16133" width="8.625" style="1" customWidth="1"/>
    <col min="16134" max="16135" width="6.875" style="1" customWidth="1"/>
    <col min="16136" max="16384" width="9" style="1"/>
  </cols>
  <sheetData>
    <row r="2" spans="2:7" ht="11.1" customHeight="1" x14ac:dyDescent="0.15">
      <c r="B2" s="1" t="s">
        <v>0</v>
      </c>
    </row>
    <row r="3" spans="2:7" ht="11.1" customHeight="1" x14ac:dyDescent="0.15">
      <c r="B3" s="2"/>
      <c r="C3" s="2"/>
      <c r="D3" s="3" t="s">
        <v>1</v>
      </c>
      <c r="E3" s="4" t="s">
        <v>2</v>
      </c>
      <c r="F3" s="4"/>
      <c r="G3" s="5"/>
    </row>
    <row r="4" spans="2:7" ht="11.1" customHeight="1" x14ac:dyDescent="0.15">
      <c r="B4" s="6" t="s">
        <v>3</v>
      </c>
      <c r="C4" s="6" t="s">
        <v>4</v>
      </c>
      <c r="D4" s="7" t="s">
        <v>5</v>
      </c>
      <c r="E4" s="7" t="s">
        <v>6</v>
      </c>
      <c r="F4" s="4" t="s">
        <v>7</v>
      </c>
      <c r="G4" s="5"/>
    </row>
    <row r="5" spans="2:7" ht="11.1" customHeight="1" x14ac:dyDescent="0.15">
      <c r="B5" s="8"/>
      <c r="C5" s="8"/>
      <c r="D5" s="9" t="s">
        <v>8</v>
      </c>
      <c r="E5" s="9" t="s">
        <v>9</v>
      </c>
      <c r="F5" s="10" t="s">
        <v>10</v>
      </c>
      <c r="G5" s="11" t="s">
        <v>11</v>
      </c>
    </row>
    <row r="6" spans="2:7" ht="11.1" customHeight="1" x14ac:dyDescent="0.15">
      <c r="B6" s="12" t="s">
        <v>12</v>
      </c>
      <c r="C6" s="7" t="s">
        <v>13</v>
      </c>
      <c r="D6" s="13">
        <v>1672</v>
      </c>
      <c r="E6" s="13">
        <v>177156</v>
      </c>
      <c r="F6" s="13">
        <f t="shared" ref="F6:F22" si="0">IF(ISERROR(E6/D6*1000),"-",E6/D6*1000)</f>
        <v>105954.54545454546</v>
      </c>
      <c r="G6" s="14">
        <f t="shared" ref="G6:G25" si="1">IF(ISERROR(E6/D6*1000/122.81),"-",E6/D6*1000/122.81)</f>
        <v>862.75177472962673</v>
      </c>
    </row>
    <row r="7" spans="2:7" ht="11.1" customHeight="1" x14ac:dyDescent="0.15">
      <c r="B7" s="15"/>
      <c r="C7" s="6" t="s">
        <v>14</v>
      </c>
      <c r="D7" s="16">
        <v>0</v>
      </c>
      <c r="E7" s="16">
        <v>0</v>
      </c>
      <c r="F7" s="16" t="str">
        <f t="shared" si="0"/>
        <v>-</v>
      </c>
      <c r="G7" s="17" t="str">
        <f t="shared" si="1"/>
        <v>-</v>
      </c>
    </row>
    <row r="8" spans="2:7" ht="11.1" customHeight="1" x14ac:dyDescent="0.15">
      <c r="B8" s="15"/>
      <c r="C8" s="6" t="s">
        <v>15</v>
      </c>
      <c r="D8" s="16">
        <v>0</v>
      </c>
      <c r="E8" s="16">
        <v>0</v>
      </c>
      <c r="F8" s="16" t="str">
        <f t="shared" si="0"/>
        <v>-</v>
      </c>
      <c r="G8" s="17" t="str">
        <f t="shared" si="1"/>
        <v>-</v>
      </c>
    </row>
    <row r="9" spans="2:7" ht="11.1" customHeight="1" x14ac:dyDescent="0.15">
      <c r="B9" s="15"/>
      <c r="C9" s="6" t="s">
        <v>16</v>
      </c>
      <c r="D9" s="16">
        <v>0</v>
      </c>
      <c r="E9" s="16">
        <v>0</v>
      </c>
      <c r="F9" s="16" t="str">
        <f t="shared" si="0"/>
        <v>-</v>
      </c>
      <c r="G9" s="17" t="str">
        <f t="shared" si="1"/>
        <v>-</v>
      </c>
    </row>
    <row r="10" spans="2:7" ht="11.1" customHeight="1" x14ac:dyDescent="0.15">
      <c r="B10" s="18"/>
      <c r="C10" s="19" t="s">
        <v>17</v>
      </c>
      <c r="D10" s="20">
        <v>1672</v>
      </c>
      <c r="E10" s="20">
        <v>177156</v>
      </c>
      <c r="F10" s="20">
        <f t="shared" si="0"/>
        <v>105954.54545454546</v>
      </c>
      <c r="G10" s="21">
        <f t="shared" si="1"/>
        <v>862.75177472962673</v>
      </c>
    </row>
    <row r="11" spans="2:7" ht="11.1" customHeight="1" x14ac:dyDescent="0.15">
      <c r="B11" s="12" t="s">
        <v>18</v>
      </c>
      <c r="C11" s="7" t="s">
        <v>19</v>
      </c>
      <c r="D11" s="13">
        <v>0</v>
      </c>
      <c r="E11" s="13">
        <v>0</v>
      </c>
      <c r="F11" s="13" t="str">
        <f t="shared" si="0"/>
        <v>-</v>
      </c>
      <c r="G11" s="14" t="str">
        <f t="shared" si="1"/>
        <v>-</v>
      </c>
    </row>
    <row r="12" spans="2:7" ht="11.1" customHeight="1" x14ac:dyDescent="0.15">
      <c r="B12" s="15"/>
      <c r="C12" s="6" t="s">
        <v>13</v>
      </c>
      <c r="D12" s="16">
        <v>0</v>
      </c>
      <c r="E12" s="16">
        <v>0</v>
      </c>
      <c r="F12" s="16" t="str">
        <f t="shared" si="0"/>
        <v>-</v>
      </c>
      <c r="G12" s="17" t="str">
        <f t="shared" si="1"/>
        <v>-</v>
      </c>
    </row>
    <row r="13" spans="2:7" ht="11.1" customHeight="1" x14ac:dyDescent="0.15">
      <c r="B13" s="15"/>
      <c r="C13" s="6" t="s">
        <v>20</v>
      </c>
      <c r="D13" s="16">
        <v>0</v>
      </c>
      <c r="E13" s="16">
        <v>0</v>
      </c>
      <c r="F13" s="16" t="str">
        <f t="shared" si="0"/>
        <v>-</v>
      </c>
      <c r="G13" s="17" t="str">
        <f t="shared" si="1"/>
        <v>-</v>
      </c>
    </row>
    <row r="14" spans="2:7" ht="11.1" customHeight="1" x14ac:dyDescent="0.15">
      <c r="B14" s="15"/>
      <c r="C14" s="6" t="s">
        <v>21</v>
      </c>
      <c r="D14" s="16">
        <v>5</v>
      </c>
      <c r="E14" s="16">
        <v>380</v>
      </c>
      <c r="F14" s="16">
        <f t="shared" si="0"/>
        <v>76000</v>
      </c>
      <c r="G14" s="17">
        <f t="shared" si="1"/>
        <v>618.84211383437832</v>
      </c>
    </row>
    <row r="15" spans="2:7" ht="11.1" customHeight="1" x14ac:dyDescent="0.15">
      <c r="B15" s="15"/>
      <c r="C15" s="6" t="s">
        <v>22</v>
      </c>
      <c r="D15" s="16">
        <v>2020</v>
      </c>
      <c r="E15" s="16">
        <v>218496</v>
      </c>
      <c r="F15" s="16">
        <f t="shared" si="0"/>
        <v>108166.33663366336</v>
      </c>
      <c r="G15" s="17">
        <f t="shared" si="1"/>
        <v>880.76163694864715</v>
      </c>
    </row>
    <row r="16" spans="2:7" ht="11.1" customHeight="1" x14ac:dyDescent="0.15">
      <c r="B16" s="18"/>
      <c r="C16" s="19" t="s">
        <v>17</v>
      </c>
      <c r="D16" s="20">
        <v>2025</v>
      </c>
      <c r="E16" s="20">
        <v>218876</v>
      </c>
      <c r="F16" s="20">
        <f t="shared" si="0"/>
        <v>108086.91358024691</v>
      </c>
      <c r="G16" s="21">
        <f t="shared" si="1"/>
        <v>880.11492207676008</v>
      </c>
    </row>
    <row r="17" spans="2:7" ht="11.1" customHeight="1" x14ac:dyDescent="0.15">
      <c r="B17" s="12" t="s">
        <v>23</v>
      </c>
      <c r="C17" s="7" t="s">
        <v>19</v>
      </c>
      <c r="D17" s="13">
        <v>0</v>
      </c>
      <c r="E17" s="13">
        <v>0</v>
      </c>
      <c r="F17" s="13" t="str">
        <f t="shared" si="0"/>
        <v>-</v>
      </c>
      <c r="G17" s="14" t="str">
        <f t="shared" si="1"/>
        <v>-</v>
      </c>
    </row>
    <row r="18" spans="2:7" ht="11.1" customHeight="1" x14ac:dyDescent="0.15">
      <c r="B18" s="15"/>
      <c r="C18" s="6" t="s">
        <v>13</v>
      </c>
      <c r="D18" s="16">
        <v>1672</v>
      </c>
      <c r="E18" s="16">
        <v>177156</v>
      </c>
      <c r="F18" s="16">
        <f t="shared" si="0"/>
        <v>105954.54545454546</v>
      </c>
      <c r="G18" s="17">
        <f t="shared" si="1"/>
        <v>862.75177472962673</v>
      </c>
    </row>
    <row r="19" spans="2:7" ht="11.1" customHeight="1" x14ac:dyDescent="0.15">
      <c r="B19" s="15"/>
      <c r="C19" s="6" t="s">
        <v>14</v>
      </c>
      <c r="D19" s="16">
        <v>0</v>
      </c>
      <c r="E19" s="16">
        <v>0</v>
      </c>
      <c r="F19" s="16" t="str">
        <f t="shared" si="0"/>
        <v>-</v>
      </c>
      <c r="G19" s="17" t="str">
        <f t="shared" si="1"/>
        <v>-</v>
      </c>
    </row>
    <row r="20" spans="2:7" ht="11.1" customHeight="1" x14ac:dyDescent="0.15">
      <c r="B20" s="15"/>
      <c r="C20" s="6" t="s">
        <v>20</v>
      </c>
      <c r="D20" s="16">
        <v>0</v>
      </c>
      <c r="E20" s="16">
        <v>0</v>
      </c>
      <c r="F20" s="16" t="str">
        <f t="shared" si="0"/>
        <v>-</v>
      </c>
      <c r="G20" s="17" t="str">
        <f t="shared" si="1"/>
        <v>-</v>
      </c>
    </row>
    <row r="21" spans="2:7" ht="11.1" customHeight="1" x14ac:dyDescent="0.15">
      <c r="B21" s="15"/>
      <c r="C21" s="6" t="s">
        <v>21</v>
      </c>
      <c r="D21" s="16">
        <v>5</v>
      </c>
      <c r="E21" s="16">
        <v>380</v>
      </c>
      <c r="F21" s="16">
        <f t="shared" si="0"/>
        <v>76000</v>
      </c>
      <c r="G21" s="17">
        <f t="shared" si="1"/>
        <v>618.84211383437832</v>
      </c>
    </row>
    <row r="22" spans="2:7" ht="11.1" customHeight="1" x14ac:dyDescent="0.15">
      <c r="B22" s="15"/>
      <c r="C22" s="6" t="s">
        <v>15</v>
      </c>
      <c r="D22" s="16">
        <v>0</v>
      </c>
      <c r="E22" s="16">
        <v>0</v>
      </c>
      <c r="F22" s="16" t="str">
        <f t="shared" si="0"/>
        <v>-</v>
      </c>
      <c r="G22" s="17" t="str">
        <f t="shared" si="1"/>
        <v>-</v>
      </c>
    </row>
    <row r="23" spans="2:7" ht="11.1" customHeight="1" x14ac:dyDescent="0.15">
      <c r="B23" s="15"/>
      <c r="C23" s="6" t="s">
        <v>22</v>
      </c>
      <c r="D23" s="16">
        <v>2020</v>
      </c>
      <c r="E23" s="16">
        <v>218496</v>
      </c>
      <c r="F23" s="16"/>
      <c r="G23" s="17">
        <f t="shared" si="1"/>
        <v>880.76163694864715</v>
      </c>
    </row>
    <row r="24" spans="2:7" ht="11.1" customHeight="1" x14ac:dyDescent="0.15">
      <c r="B24" s="15"/>
      <c r="C24" s="6" t="s">
        <v>16</v>
      </c>
      <c r="D24" s="16">
        <v>0</v>
      </c>
      <c r="E24" s="16">
        <v>0</v>
      </c>
      <c r="F24" s="16" t="str">
        <f>IF(ISERROR(E24/D24*1000),"-",E24/D24*1000)</f>
        <v>-</v>
      </c>
      <c r="G24" s="17" t="str">
        <f t="shared" si="1"/>
        <v>-</v>
      </c>
    </row>
    <row r="25" spans="2:7" ht="11.1" customHeight="1" x14ac:dyDescent="0.15">
      <c r="B25" s="18"/>
      <c r="C25" s="19" t="s">
        <v>24</v>
      </c>
      <c r="D25" s="20">
        <v>3697</v>
      </c>
      <c r="E25" s="20">
        <v>396032</v>
      </c>
      <c r="F25" s="20">
        <f>IF(ISERROR(E25/D25*1000),"-",E25/D25*1000)</f>
        <v>107122.53178252636</v>
      </c>
      <c r="G25" s="21">
        <f t="shared" si="1"/>
        <v>872.26228957353931</v>
      </c>
    </row>
  </sheetData>
  <mergeCells count="3">
    <mergeCell ref="B6:B10"/>
    <mergeCell ref="B11:B16"/>
    <mergeCell ref="B17:B2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2022年4月_H形鋼輸入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adachi</dc:creator>
  <cp:lastModifiedBy>adachi</cp:lastModifiedBy>
  <dcterms:created xsi:type="dcterms:W3CDTF">2022-06-06T14:22:00Z</dcterms:created>
  <dcterms:modified xsi:type="dcterms:W3CDTF">2022-06-06T14:22:23Z</dcterms:modified>
</cp:coreProperties>
</file>